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详细需求" sheetId="1" r:id="rId1"/>
    <sheet name="Sheet2" sheetId="2" r:id="rId2"/>
    <sheet name="Sheet3" sheetId="3" r:id="rId3"/>
  </sheets>
  <definedNames>
    <definedName name="_xlnm._FilterDatabase" localSheetId="0" hidden="1">详细需求!$A$3:$H$30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<sst xmlns="http://schemas.openxmlformats.org/spreadsheetml/2006/main" count="181" uniqueCount="99">
  <si>
    <t>汕头职业技术学院2025年兼职教师岗位需求表</t>
  </si>
  <si>
    <t>序号</t>
  </si>
  <si>
    <t>部门</t>
  </si>
  <si>
    <t>岗位名称</t>
  </si>
  <si>
    <t>岗位职责简述</t>
  </si>
  <si>
    <t>岗位人数（59人）</t>
  </si>
  <si>
    <t>任职条件</t>
  </si>
  <si>
    <t>邮箱</t>
  </si>
  <si>
    <t>联系人</t>
  </si>
  <si>
    <t>联系方式</t>
  </si>
  <si>
    <t>先进制造学院</t>
  </si>
  <si>
    <t>机电一体化技术专业实践教学指导老师</t>
  </si>
  <si>
    <t>担任机电一体化技术专业课程实践教学指导工作，参与专业、课程建设等。</t>
  </si>
  <si>
    <t>（一）拥护党的教育方针，具备良好的思想政治素质和职业道德，热爱教育事业，遵纪守法，有良好的身心素质和工作责任心；（二）具有较高的专业素养或技术技能水平，能够胜任教学科研、专业建设或技术技能传承等教育教学工作；（三）长期在经营管理岗位工作，具有丰富的经营管理经验；或长期在本专业（行业）技术领域、生产一线工作，一般应具有中级及以上专业技术职务（职称）或高级工及以上职业技能等级。</t>
  </si>
  <si>
    <t>o_jdgcx@stpt.edu.cn</t>
  </si>
  <si>
    <t>方老师</t>
  </si>
  <si>
    <t>应用电子技术专业产业导师</t>
  </si>
  <si>
    <t>应用电子技术、智能产品开发
专业课程授课</t>
  </si>
  <si>
    <t>（一）具备良好的思想政治素质和职业道德，遵纪守法，热爱教育事业，身心健康。
（二）年龄一般不超过60周岁。专业教学急需情况下，可聘请退休人员，聘请的退休人员离开原工作岗位的时间原则上不超过2年，年龄一般不超过不超过65周岁。
（三）必须来源于行业企业，所从事专业与所聘岗位专业一致或相近，具有较高的职业技能水平和专业素养。
（四）为该领域工程技术人员、高技能人才、管理人员、能工巧匠等，一般应具有5年以上专业实践工作经验。
（五）一般应具有中级以上专业技术职称（职务）或技师以上等级职业资格（职务），或具有特殊技能，在相关行业中具有一定声誉的市级及以上非物质文化遗产传承人、能工巧匠等。
（六）能够胜任我校专业教学、实习实训指导工作，参与我校专业建设、课程建设、产学研合作研究等相关工作。</t>
  </si>
  <si>
    <t>陈老师</t>
  </si>
  <si>
    <t>工业机器人技术专业实践教学指导老师</t>
  </si>
  <si>
    <t>工业机器人技术专业电气类课程授课</t>
  </si>
  <si>
    <t>林老师</t>
  </si>
  <si>
    <t>财经商贸学院</t>
  </si>
  <si>
    <t>金融科技应用专业实践教学指导老师</t>
  </si>
  <si>
    <t>1.承担本专业实践教学指导任务；                      2.参与本专业人才培养方案制定；                      3.协助本专业开展实习基地或大学     生实践教学基地建设工作。</t>
  </si>
  <si>
    <t>o_jjglx@stpt.edu.cn</t>
  </si>
  <si>
    <t>王老师</t>
  </si>
  <si>
    <t>现代物流管理专业产业导师</t>
  </si>
  <si>
    <t>1. 共同开展现代物流管理专业人才培养和教学工作，为学生提供实践经验和专业指导；
2. 联合申报项目，开展科学研究和技术开发，促进成果转化和应用；
3. 推动共建科技创新平台，促进产学研合作和人才培养；
4. 对现代物流管理专业学生进行思政教育和职业素养培养，帮助他们树立正确的价值观和职业观；
5. 积极参与现代物流管理管理专业课程建设等教育教学活动，为专业建设与发展提供建设性意见。</t>
  </si>
  <si>
    <t>大数据与会计专业实践教学指导老师</t>
  </si>
  <si>
    <t>市场营销专业实践教学指导老师</t>
  </si>
  <si>
    <t>连锁经营与管理专业实践教学指导老师</t>
  </si>
  <si>
    <t>建设生态学院</t>
  </si>
  <si>
    <t>建设工程管理、建筑工程技术、工程造价专业实践教学指导老师</t>
  </si>
  <si>
    <t>负责建筑类专业部分专业课程的教学与实训。</t>
  </si>
  <si>
    <t>（一）拥护党的教育方针，具备良好的思想政治素质和职业道德，热爱教育事业，遵纪守法，有良好的身心素质和工作责任心；（二）具有较高的专业素养或技术技能水平，能够胜任教学科研、专业建设或技术技能传承等教育教学工作；（三）长期在经营管理岗位工作，具有丰富的经营管理经验；或长期在本专业（行业）技术领域、生产一线工作，一般应具有中级及以上专业技术职务（职称）或高级工及以上职业技能等级，或是在读全日制博士生、硕士生。</t>
  </si>
  <si>
    <t>o_zrkxx@stpt.edu.cn</t>
  </si>
  <si>
    <t>张老师</t>
  </si>
  <si>
    <t>小学教育（全科）专业实践教学指导老师</t>
  </si>
  <si>
    <t>1.舞蹈形体课实践教学指导老师；
2.小学美术课程教材教法课指导老师；
3儿童文学课教学指导老师；
4.小学教师资格证考试指导老师</t>
  </si>
  <si>
    <t>艺术设计学院</t>
  </si>
  <si>
    <t>环境艺术设计专业实践教学指导老师</t>
  </si>
  <si>
    <r>
      <rPr>
        <sz val="12"/>
        <rFont val="Times New Roman"/>
        <charset val="134"/>
      </rPr>
      <t>‌</t>
    </r>
    <r>
      <rPr>
        <sz val="12"/>
        <rFont val="宋体"/>
        <charset val="134"/>
      </rPr>
      <t>完成环境艺术设计相关课程的授课工作，指导学生完成作业，与相关老师沟通合作事宜，提高课程整体质量，熟练掌握3dsmax、CAD等设计软件。</t>
    </r>
  </si>
  <si>
    <t>o_ystyx@stpt.edu.cn</t>
  </si>
  <si>
    <t>严老师</t>
  </si>
  <si>
    <t>音乐专业实践教学指导老师</t>
  </si>
  <si>
    <t>吉他演奏、舞蹈表演、钢琴调律、舞蹈理论</t>
  </si>
  <si>
    <t>舞狮专业实践教学指导老师</t>
  </si>
  <si>
    <t>主要从事舞狮教学和表演工作，和指导培训舞狮队伍。需要掌握武术基本功</t>
  </si>
  <si>
    <t>舞龙专业实践教学指导老师</t>
  </si>
  <si>
    <t>主要负责从事舞龙教学和表演以及指导和培训舞龙队伍的成员！</t>
  </si>
  <si>
    <t>英歌舞专业实践指导老师</t>
  </si>
  <si>
    <t>主要负责从事英歌教学和表演以及指导和培训英歌队伍的成员！</t>
  </si>
  <si>
    <t>羽毛球专业指导导师</t>
  </si>
  <si>
    <t>主要负责从事羽毛球教学以及指导和培训羽毛球队伍的成员！</t>
  </si>
  <si>
    <t>（一）具备良好的思想政治素质和职业道德，遵纪守法，热爱教育事业，身心健康。
（二）年龄一般不超过60周岁。专业教学急需情况下，可聘请退休人员，聘请的退休人员离开原工作岗位的时间原则上不超过2年，年龄一般不超过不超过65周岁。
（三）必须来源于行业企业，所从事专业与所聘岗位专业一致或相近，具有较高的职业技能水平和专业素养。
（四）为该领域工程技术人员、高技能人才、管理人员、能工巧匠等，一般应具有6年以上专业实践工作经验。
（五）一般应具有中级以上专业技术职称（职务）或技师以上等级职业资格（职务），或具有特殊技能，在相关行业中具有一定声誉的市级及以上非物质文化遗产传承人、能工巧匠等。
（六）能够胜任我校专业教学、实习实训指导工作，参与我校专业建设、课程建设、产学研合作研究等相关工作。</t>
  </si>
  <si>
    <t>体育与健康课实践教学</t>
  </si>
  <si>
    <t>主要负责从事学校公共体育课程教学。篮球和排球专业优先。</t>
  </si>
  <si>
    <t>（一）具备良好的思想政治素质和职业道德，遵纪守法，热爱教育事业，身心健康。
（二）年龄一般不超过60周岁。专业教学急需情况下，可聘请退休人员，聘请的退休人员离开原工作岗位的时间原则上不超过2年，年龄一般不超过不超过65周岁。
（三）必须来源于行业企业，所从事专业与所聘岗位专业一致或相近，具有较高的职业技能水平和专业素养。
（四）为该领域工程技术人员、高技能人才、管理人员、能工巧匠等，一般应具有7年以上专业实践工作经验。
（五）一般应具有中级以上专业技术职称（职务）或技师以上等级职业资格（职务），或具有特殊技能，在相关行业中具有一定声誉的市级及以上非物质文化遗产传承人、能工巧匠等。
（六）能够胜任我校专业教学、实习实训指导工作，参与我校专业建设、课程建设、产学研合作研究等相关工作。</t>
  </si>
  <si>
    <t>排球专业课实践教学</t>
  </si>
  <si>
    <t>主要负责从事专业学生排球课教学和指导和培训排球队伍的成员！</t>
  </si>
  <si>
    <t>武术专业课实践教学</t>
  </si>
  <si>
    <t>主要负责从事专业学生武术课教学和指导和培训武术队伍的成员！</t>
  </si>
  <si>
    <t>应用外语学院</t>
  </si>
  <si>
    <t>应用英语专业实践教学指导老师</t>
  </si>
  <si>
    <t>进行选修课《茶文化创意表达》的教学和实训指导，参与专业建设、课程建设、产学研合作研究等相关工作</t>
  </si>
  <si>
    <t>o_wyx@stpt.edu.cn</t>
  </si>
  <si>
    <t>郑老师</t>
  </si>
  <si>
    <t>跨境电商专业实践教学指导老师</t>
  </si>
  <si>
    <t>1、教授跨境电商专业课程，指导学生进行实践操作，帮助学生掌握实践技能和方法，解决实践过程中遇到的问题。
2、监督和评估学生实践情况，及时发现问题并给予帮助和指导，帮助学生提高实践能力和专业技能。</t>
  </si>
  <si>
    <t>商务英语专业实践教学指导老师</t>
  </si>
  <si>
    <t>1. 完成实习实训指导、技能训练指导，提供教学反馈和建议。
2. 参与教学标准修（制）订，参与教学研究、专业和课程建设；
3. 参与教师队伍建设</t>
  </si>
  <si>
    <t>会展策划与管理专业实践教学指导老师</t>
  </si>
  <si>
    <t>进行《美术基础》、《展览展示设计》的教学和实训指导，参与专业建设、课程建设、产学研合作研究等相关工作</t>
  </si>
  <si>
    <t>公共英语专业实践教学指导老师</t>
  </si>
  <si>
    <t>进行公共基础课《大学英语》的教学和实践指导，参与课程建设、产学研合作研究等相关工作</t>
  </si>
  <si>
    <t>商务英语专业产业导师</t>
  </si>
  <si>
    <t>1. 推动我校产教融合育人。
2. 参加专业建设活动，参与专业人才培养方案编制、课程改革及教材建设等。
3. 参与专业教学团队建设。
4. 每年开展技术技能讲座或指导不少于1次。</t>
  </si>
  <si>
    <t>电子信息学院</t>
  </si>
  <si>
    <t>计算机应用技术、软件技术、数字媒体技术、工业软件开发技术、信息安全技术应用专业实践教学指导老师</t>
  </si>
  <si>
    <t>兼任计算机应用技术、软件技术、数字媒体技术、工业软件开发技术、信息安全技术应用专业实践教学</t>
  </si>
  <si>
    <t>o_jsjx@stpt.edu.cn</t>
  </si>
  <si>
    <t>江老师</t>
  </si>
  <si>
    <t>文化旅游学院</t>
  </si>
  <si>
    <t>文化创意与策划专业特聘教授</t>
  </si>
  <si>
    <t>1.协助制定专业人才培养方案，为专业发展方向和规划提出建议。
2.协助开展非遗文创协同创新中心工作，指导青年教师开展科研或社会服务工作；
3.指导文化创意与策划专业学生开展专业技能实训或实习工作；</t>
  </si>
  <si>
    <t>（一）遵守中华人民共和国法律、法规，具有良好的思想政治素质，热爱教育事业，坚持学术诚信，治学严谨，身心健康。
（二）具有严谨务实的学风和较强的团队组织协调能力，所从事的研究领域符合我校学科领域和方向或能有效促进我校产学研融合。
（三）特聘（兼职）教授，原则上不超过65周岁。在国内外学术界、行业和企业界享有盛誉的高知名度专家、教授，年龄可适当放宽。
（四）长期从事教学科研工作；国内应聘者应具有正高级专业技术职务，或龙头企业技术负责人，或国家级的技能大师、非物质文化遗产传承人、劳动模范等能工巧匠；国外应聘者应具有博士学位，并在国外高水平大学担任过助理教授及以上职位或研究机构相应职位的经历。
（五）在本学科专业领域内有深厚的学术造诣，具有带领本学科在其前沿领域进入国内领先水平的能力。
（六）具有较强的团结协作、拼搏奉献精神和相应的组织管理能力，善于培养青年人才，注重学术梯队建设，能带领一支团队开展教学科研工作。
（七）对潮汕地区的非物质文化遗产有深入研究，担任过市级非物质文化遗产项目评审专家，或发表过2篇以上的非物质文化遗产研究的高水平论文。</t>
  </si>
  <si>
    <t>o_rwskx@stpt.edu.cn</t>
  </si>
  <si>
    <t>校企派遣</t>
  </si>
  <si>
    <t>招聘</t>
  </si>
  <si>
    <t>先进</t>
  </si>
  <si>
    <t>财贸</t>
  </si>
  <si>
    <t>建设生态</t>
  </si>
  <si>
    <t>艺术</t>
  </si>
  <si>
    <t>外语</t>
  </si>
  <si>
    <t>电子</t>
  </si>
  <si>
    <t>文化旅游</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</si>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</sst>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0"/>
      <name val="宋体"/>
      <charset val="134"/>
    </font>
    <font>
      <sz val="11"/>
      <name val="宋体"/>
      <charset val="134"/>
    </font>
    <font>
      <b/>
      <sz val="14"/>
      <name val="宋体"/>
      <charset val="134"/>
      <scheme val="minor"/>
    </font>
    <font>
      <b/>
      <sz val="12"/>
      <name val="宋体"/>
      <charset val="134"/>
    </font>
    <font>
      <sz val="12"/>
      <name val="宋体"/>
      <charset val="134"/>
    </font>
    <font>
      <sz val="12"/>
      <name val="Times New Roman"/>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o_ystyx@stpt.edu.cn" TargetMode="External"/><Relationship Id="rId3" Type="http://schemas.openxmlformats.org/officeDocument/2006/relationships/hyperlink" Target="mailto:o_zrkxx@stpt.edu.cn" TargetMode="External"/><Relationship Id="rId2" Type="http://schemas.openxmlformats.org/officeDocument/2006/relationships/hyperlink" Target="mailto:o_jjglx@stpt.edu.cn" TargetMode="External"/><Relationship Id="rId1" Type="http://schemas.openxmlformats.org/officeDocument/2006/relationships/hyperlink" Target="mailto:o_jdgcx@stp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30"/>
  <sheetViews>
    <sheetView tabSelected="1" zoomScale="85" zoomScaleNormal="85" workbookViewId="0">
      <selection activeCell="F5" sqref="F5"/>
    </sheetView>
  </sheetViews>
  <sheetFormatPr defaultColWidth="9" defaultRowHeight="13.5"/>
  <cols>
    <col min="1" max="1" width="5.375" style="4" customWidth="1"/>
    <col min="2" max="2" width="14.125" style="4" customWidth="1"/>
    <col min="3" max="3" width="12.2583333333333" style="4" customWidth="1"/>
    <col min="4" max="4" width="31.2583333333333" style="4" customWidth="1"/>
    <col min="5" max="5" width="13.525" style="4" customWidth="1"/>
    <col min="6" max="6" width="89.75" style="4" customWidth="1"/>
    <col min="7" max="7" width="33.3833333333333" style="4" customWidth="1"/>
    <col min="8" max="8" width="9" style="4"/>
    <col min="9" max="9" width="18.825" style="4" customWidth="1"/>
    <col min="10" max="16384" width="9" style="4"/>
  </cols>
  <sheetData>
    <row r="2" ht="42" customHeight="1" spans="1:7">
      <c r="A2" s="5" t="s">
        <v>0</v>
      </c>
      <c r="B2" s="5"/>
      <c r="C2" s="5"/>
      <c r="D2" s="5"/>
      <c r="E2" s="5"/>
      <c r="F2" s="5"/>
      <c r="G2" s="5"/>
    </row>
    <row r="3" s="1" customFormat="1" ht="37" customHeight="1" spans="1:9">
      <c r="A3" s="6" t="s">
        <v>1</v>
      </c>
      <c r="B3" s="6" t="s">
        <v>2</v>
      </c>
      <c r="C3" s="6" t="s">
        <v>3</v>
      </c>
      <c r="D3" s="6" t="s">
        <v>4</v>
      </c>
      <c r="E3" s="6" t="s">
        <v>5</v>
      </c>
      <c r="F3" s="6" t="s">
        <v>6</v>
      </c>
      <c r="G3" s="6" t="s">
        <v>7</v>
      </c>
      <c r="H3" s="6" t="s">
        <v>8</v>
      </c>
      <c r="I3" s="6" t="s">
        <v>9</v>
      </c>
    </row>
    <row r="4" s="2" customFormat="1" ht="97" customHeight="1" spans="1:9">
      <c r="A4" s="7">
        <v>1</v>
      </c>
      <c r="B4" s="8" t="s">
        <v>10</v>
      </c>
      <c r="C4" s="8" t="s">
        <v>11</v>
      </c>
      <c r="D4" s="8" t="s">
        <v>12</v>
      </c>
      <c r="E4" s="8">
        <v>5</v>
      </c>
      <c r="F4" s="9" t="s">
        <v>13</v>
      </c>
      <c r="G4" s="6" t="s">
        <v>14</v>
      </c>
      <c r="H4" s="6" t="s">
        <v>15</v>
      </c>
      <c r="I4" s="6">
        <v>13790854910</v>
      </c>
    </row>
    <row r="5" s="3" customFormat="1" ht="189" customHeight="1" spans="1:9">
      <c r="A5" s="7">
        <v>2</v>
      </c>
      <c r="B5" s="8" t="s">
        <v>10</v>
      </c>
      <c r="C5" s="8" t="s">
        <v>16</v>
      </c>
      <c r="D5" s="8" t="s">
        <v>17</v>
      </c>
      <c r="E5" s="8">
        <v>1</v>
      </c>
      <c r="F5" s="9" t="s">
        <v>18</v>
      </c>
      <c r="G5" s="6" t="s">
        <v>14</v>
      </c>
      <c r="H5" s="6" t="s">
        <v>19</v>
      </c>
      <c r="I5" s="6">
        <v>13531282696</v>
      </c>
    </row>
    <row r="6" s="3" customFormat="1" ht="100" customHeight="1" spans="1:9">
      <c r="A6" s="7">
        <v>3</v>
      </c>
      <c r="B6" s="8" t="s">
        <v>10</v>
      </c>
      <c r="C6" s="8" t="s">
        <v>20</v>
      </c>
      <c r="D6" s="7" t="s">
        <v>21</v>
      </c>
      <c r="E6" s="7">
        <v>1</v>
      </c>
      <c r="F6" s="9" t="s">
        <v>13</v>
      </c>
      <c r="G6" s="6" t="s">
        <v>14</v>
      </c>
      <c r="H6" s="6" t="s">
        <v>22</v>
      </c>
      <c r="I6" s="6">
        <v>15917919111</v>
      </c>
    </row>
    <row r="7" s="3" customFormat="1" ht="105" customHeight="1" spans="1:9">
      <c r="A7" s="7">
        <v>4</v>
      </c>
      <c r="B7" s="8" t="s">
        <v>23</v>
      </c>
      <c r="C7" s="8" t="s">
        <v>24</v>
      </c>
      <c r="D7" s="7" t="s">
        <v>25</v>
      </c>
      <c r="E7" s="7">
        <v>2</v>
      </c>
      <c r="F7" s="9" t="s">
        <v>13</v>
      </c>
      <c r="G7" s="10" t="s">
        <v>26</v>
      </c>
      <c r="H7" s="10" t="s">
        <v>27</v>
      </c>
      <c r="I7" s="10">
        <v>13592800083</v>
      </c>
    </row>
    <row r="8" s="3" customFormat="1" ht="185" customHeight="1" spans="1:9">
      <c r="A8" s="7">
        <v>5</v>
      </c>
      <c r="B8" s="8" t="s">
        <v>23</v>
      </c>
      <c r="C8" s="8" t="s">
        <v>28</v>
      </c>
      <c r="D8" s="7" t="s">
        <v>29</v>
      </c>
      <c r="E8" s="7">
        <v>1</v>
      </c>
      <c r="F8" s="9" t="s">
        <v>18</v>
      </c>
      <c r="G8" s="10" t="s">
        <v>26</v>
      </c>
      <c r="H8" s="10" t="s">
        <v>27</v>
      </c>
      <c r="I8" s="10">
        <v>13592800083</v>
      </c>
    </row>
    <row r="9" s="3" customFormat="1" ht="104" customHeight="1" spans="1:9">
      <c r="A9" s="7">
        <v>6</v>
      </c>
      <c r="B9" s="8" t="s">
        <v>23</v>
      </c>
      <c r="C9" s="8" t="s">
        <v>30</v>
      </c>
      <c r="D9" s="8" t="s">
        <v>25</v>
      </c>
      <c r="E9" s="8">
        <v>1</v>
      </c>
      <c r="F9" s="9" t="s">
        <v>13</v>
      </c>
      <c r="G9" s="10" t="s">
        <v>26</v>
      </c>
      <c r="H9" s="10" t="s">
        <v>27</v>
      </c>
      <c r="I9" s="10">
        <v>13592800083</v>
      </c>
    </row>
    <row r="10" s="3" customFormat="1" ht="102" customHeight="1" spans="1:9">
      <c r="A10" s="7">
        <v>7</v>
      </c>
      <c r="B10" s="8" t="s">
        <v>23</v>
      </c>
      <c r="C10" s="8" t="s">
        <v>31</v>
      </c>
      <c r="D10" s="8" t="s">
        <v>25</v>
      </c>
      <c r="E10" s="8">
        <v>1</v>
      </c>
      <c r="F10" s="9" t="s">
        <v>13</v>
      </c>
      <c r="G10" s="10" t="s">
        <v>26</v>
      </c>
      <c r="H10" s="10" t="s">
        <v>27</v>
      </c>
      <c r="I10" s="10">
        <v>13592800083</v>
      </c>
    </row>
    <row r="11" s="3" customFormat="1" ht="93" customHeight="1" spans="1:9">
      <c r="A11" s="7">
        <v>8</v>
      </c>
      <c r="B11" s="8" t="s">
        <v>23</v>
      </c>
      <c r="C11" s="8" t="s">
        <v>32</v>
      </c>
      <c r="D11" s="8" t="s">
        <v>25</v>
      </c>
      <c r="E11" s="8">
        <v>1</v>
      </c>
      <c r="F11" s="9" t="s">
        <v>13</v>
      </c>
      <c r="G11" s="10" t="s">
        <v>26</v>
      </c>
      <c r="H11" s="10" t="s">
        <v>27</v>
      </c>
      <c r="I11" s="10">
        <v>13592800083</v>
      </c>
    </row>
    <row r="12" s="3" customFormat="1" ht="97" customHeight="1" spans="1:9">
      <c r="A12" s="7">
        <v>9</v>
      </c>
      <c r="B12" s="11" t="s">
        <v>33</v>
      </c>
      <c r="C12" s="11" t="s">
        <v>34</v>
      </c>
      <c r="D12" s="11" t="s">
        <v>35</v>
      </c>
      <c r="E12" s="11">
        <v>9</v>
      </c>
      <c r="F12" s="12" t="s">
        <v>36</v>
      </c>
      <c r="G12" s="10" t="s">
        <v>37</v>
      </c>
      <c r="H12" s="10" t="s">
        <v>38</v>
      </c>
      <c r="I12" s="10">
        <v>13929693963</v>
      </c>
    </row>
    <row r="13" s="3" customFormat="1" ht="89" customHeight="1" spans="1:9">
      <c r="A13" s="7">
        <v>10</v>
      </c>
      <c r="B13" s="11" t="s">
        <v>33</v>
      </c>
      <c r="C13" s="11" t="s">
        <v>39</v>
      </c>
      <c r="D13" s="11" t="s">
        <v>40</v>
      </c>
      <c r="E13" s="11">
        <v>5</v>
      </c>
      <c r="F13" s="12" t="s">
        <v>13</v>
      </c>
      <c r="G13" s="10" t="s">
        <v>37</v>
      </c>
      <c r="H13" s="10" t="s">
        <v>38</v>
      </c>
      <c r="I13" s="10">
        <v>13929693963</v>
      </c>
    </row>
    <row r="14" s="3" customFormat="1" ht="95" customHeight="1" spans="1:9">
      <c r="A14" s="7">
        <v>11</v>
      </c>
      <c r="B14" s="8" t="s">
        <v>41</v>
      </c>
      <c r="C14" s="8" t="s">
        <v>42</v>
      </c>
      <c r="D14" s="13" t="s">
        <v>43</v>
      </c>
      <c r="E14" s="8">
        <v>2</v>
      </c>
      <c r="F14" s="12" t="s">
        <v>13</v>
      </c>
      <c r="G14" s="10" t="s">
        <v>44</v>
      </c>
      <c r="H14" s="10" t="s">
        <v>45</v>
      </c>
      <c r="I14" s="10">
        <v>13138440906</v>
      </c>
    </row>
    <row r="15" s="3" customFormat="1" ht="94" customHeight="1" spans="1:9">
      <c r="A15" s="7">
        <v>12</v>
      </c>
      <c r="B15" s="8" t="s">
        <v>41</v>
      </c>
      <c r="C15" s="8" t="s">
        <v>46</v>
      </c>
      <c r="D15" s="8" t="s">
        <v>47</v>
      </c>
      <c r="E15" s="8">
        <v>6</v>
      </c>
      <c r="F15" s="12" t="s">
        <v>13</v>
      </c>
      <c r="G15" s="10" t="s">
        <v>44</v>
      </c>
      <c r="H15" s="10" t="s">
        <v>45</v>
      </c>
      <c r="I15" s="10">
        <v>13138440906</v>
      </c>
    </row>
    <row r="16" s="3" customFormat="1" ht="177" customHeight="1" spans="1:9">
      <c r="A16" s="7">
        <v>13</v>
      </c>
      <c r="B16" s="11" t="s">
        <v>41</v>
      </c>
      <c r="C16" s="11" t="s">
        <v>48</v>
      </c>
      <c r="D16" s="11" t="s">
        <v>49</v>
      </c>
      <c r="E16" s="11">
        <v>1</v>
      </c>
      <c r="F16" s="12" t="s">
        <v>18</v>
      </c>
      <c r="G16" s="10" t="s">
        <v>44</v>
      </c>
      <c r="H16" s="10" t="s">
        <v>45</v>
      </c>
      <c r="I16" s="10">
        <v>13138440907</v>
      </c>
    </row>
    <row r="17" s="3" customFormat="1" ht="174" customHeight="1" spans="1:9">
      <c r="A17" s="7">
        <v>14</v>
      </c>
      <c r="B17" s="11" t="s">
        <v>41</v>
      </c>
      <c r="C17" s="11" t="s">
        <v>50</v>
      </c>
      <c r="D17" s="11" t="s">
        <v>51</v>
      </c>
      <c r="E17" s="11">
        <v>1</v>
      </c>
      <c r="F17" s="12" t="s">
        <v>18</v>
      </c>
      <c r="G17" s="10" t="s">
        <v>44</v>
      </c>
      <c r="H17" s="10" t="s">
        <v>45</v>
      </c>
      <c r="I17" s="10">
        <v>13138440908</v>
      </c>
    </row>
    <row r="18" s="3" customFormat="1" ht="179" customHeight="1" spans="1:9">
      <c r="A18" s="7">
        <v>15</v>
      </c>
      <c r="B18" s="11" t="s">
        <v>41</v>
      </c>
      <c r="C18" s="11" t="s">
        <v>52</v>
      </c>
      <c r="D18" s="11" t="s">
        <v>53</v>
      </c>
      <c r="E18" s="11">
        <v>1</v>
      </c>
      <c r="F18" s="12" t="s">
        <v>18</v>
      </c>
      <c r="G18" s="10" t="s">
        <v>44</v>
      </c>
      <c r="H18" s="10" t="s">
        <v>45</v>
      </c>
      <c r="I18" s="10">
        <v>13138440909</v>
      </c>
    </row>
    <row r="19" s="3" customFormat="1" ht="186" customHeight="1" spans="1:9">
      <c r="A19" s="7">
        <v>16</v>
      </c>
      <c r="B19" s="11" t="s">
        <v>41</v>
      </c>
      <c r="C19" s="11" t="s">
        <v>54</v>
      </c>
      <c r="D19" s="11" t="s">
        <v>55</v>
      </c>
      <c r="E19" s="11">
        <v>1</v>
      </c>
      <c r="F19" s="12" t="s">
        <v>56</v>
      </c>
      <c r="G19" s="10" t="s">
        <v>44</v>
      </c>
      <c r="H19" s="10" t="s">
        <v>45</v>
      </c>
      <c r="I19" s="10">
        <v>13138440910</v>
      </c>
    </row>
    <row r="20" s="3" customFormat="1" ht="171" customHeight="1" spans="1:9">
      <c r="A20" s="7">
        <v>17</v>
      </c>
      <c r="B20" s="11" t="s">
        <v>41</v>
      </c>
      <c r="C20" s="11" t="s">
        <v>57</v>
      </c>
      <c r="D20" s="11" t="s">
        <v>58</v>
      </c>
      <c r="E20" s="11">
        <v>3</v>
      </c>
      <c r="F20" s="12" t="s">
        <v>59</v>
      </c>
      <c r="G20" s="10" t="s">
        <v>44</v>
      </c>
      <c r="H20" s="10" t="s">
        <v>45</v>
      </c>
      <c r="I20" s="10">
        <v>13138440911</v>
      </c>
    </row>
    <row r="21" s="3" customFormat="1" ht="178" customHeight="1" spans="1:9">
      <c r="A21" s="7">
        <v>18</v>
      </c>
      <c r="B21" s="11" t="s">
        <v>41</v>
      </c>
      <c r="C21" s="11" t="s">
        <v>60</v>
      </c>
      <c r="D21" s="11" t="s">
        <v>61</v>
      </c>
      <c r="E21" s="11">
        <v>1</v>
      </c>
      <c r="F21" s="12" t="s">
        <v>59</v>
      </c>
      <c r="G21" s="10" t="s">
        <v>44</v>
      </c>
      <c r="H21" s="10" t="s">
        <v>45</v>
      </c>
      <c r="I21" s="10">
        <v>13138440912</v>
      </c>
    </row>
    <row r="22" s="3" customFormat="1" ht="172" customHeight="1" spans="1:9">
      <c r="A22" s="7">
        <v>19</v>
      </c>
      <c r="B22" s="11" t="s">
        <v>41</v>
      </c>
      <c r="C22" s="11" t="s">
        <v>62</v>
      </c>
      <c r="D22" s="11" t="s">
        <v>63</v>
      </c>
      <c r="E22" s="11">
        <v>1</v>
      </c>
      <c r="F22" s="12" t="s">
        <v>59</v>
      </c>
      <c r="G22" s="10" t="s">
        <v>44</v>
      </c>
      <c r="H22" s="10" t="s">
        <v>45</v>
      </c>
      <c r="I22" s="10">
        <v>13138440913</v>
      </c>
    </row>
    <row r="23" s="3" customFormat="1" ht="96" customHeight="1" spans="1:9">
      <c r="A23" s="7">
        <v>20</v>
      </c>
      <c r="B23" s="8" t="s">
        <v>64</v>
      </c>
      <c r="C23" s="8" t="s">
        <v>65</v>
      </c>
      <c r="D23" s="8" t="s">
        <v>66</v>
      </c>
      <c r="E23" s="8">
        <v>1</v>
      </c>
      <c r="F23" s="12" t="s">
        <v>13</v>
      </c>
      <c r="G23" s="10" t="s">
        <v>67</v>
      </c>
      <c r="H23" s="14" t="s">
        <v>68</v>
      </c>
      <c r="I23" s="14">
        <v>13790836163</v>
      </c>
    </row>
    <row r="24" s="3" customFormat="1" ht="108" customHeight="1" spans="1:9">
      <c r="A24" s="7">
        <v>21</v>
      </c>
      <c r="B24" s="8" t="s">
        <v>64</v>
      </c>
      <c r="C24" s="8" t="s">
        <v>69</v>
      </c>
      <c r="D24" s="8" t="s">
        <v>70</v>
      </c>
      <c r="E24" s="8">
        <v>1</v>
      </c>
      <c r="F24" s="12" t="s">
        <v>13</v>
      </c>
      <c r="G24" s="10" t="s">
        <v>67</v>
      </c>
      <c r="H24" s="14" t="s">
        <v>68</v>
      </c>
      <c r="I24" s="14">
        <v>13790836164</v>
      </c>
    </row>
    <row r="25" s="3" customFormat="1" ht="71.25" spans="1:9">
      <c r="A25" s="7">
        <v>22</v>
      </c>
      <c r="B25" s="8" t="s">
        <v>64</v>
      </c>
      <c r="C25" s="8" t="s">
        <v>71</v>
      </c>
      <c r="D25" s="11" t="s">
        <v>72</v>
      </c>
      <c r="E25" s="8">
        <v>1</v>
      </c>
      <c r="F25" s="12" t="s">
        <v>13</v>
      </c>
      <c r="G25" s="10" t="s">
        <v>67</v>
      </c>
      <c r="H25" s="14" t="s">
        <v>68</v>
      </c>
      <c r="I25" s="14">
        <v>13790836165</v>
      </c>
    </row>
    <row r="26" s="3" customFormat="1" ht="89" customHeight="1" spans="1:9">
      <c r="A26" s="7">
        <v>23</v>
      </c>
      <c r="B26" s="8"/>
      <c r="C26" s="8" t="s">
        <v>73</v>
      </c>
      <c r="D26" s="8" t="s">
        <v>74</v>
      </c>
      <c r="E26" s="8">
        <v>2</v>
      </c>
      <c r="F26" s="12" t="s">
        <v>13</v>
      </c>
      <c r="G26" s="10" t="s">
        <v>67</v>
      </c>
      <c r="H26" s="14" t="s">
        <v>68</v>
      </c>
      <c r="I26" s="14">
        <v>13790836166</v>
      </c>
    </row>
    <row r="27" s="3" customFormat="1" ht="88" customHeight="1" spans="1:9">
      <c r="A27" s="7">
        <v>24</v>
      </c>
      <c r="B27" s="8" t="s">
        <v>64</v>
      </c>
      <c r="C27" s="8" t="s">
        <v>75</v>
      </c>
      <c r="D27" s="8" t="s">
        <v>76</v>
      </c>
      <c r="E27" s="8">
        <v>5</v>
      </c>
      <c r="F27" s="9" t="s">
        <v>13</v>
      </c>
      <c r="G27" s="10" t="s">
        <v>67</v>
      </c>
      <c r="H27" s="14" t="s">
        <v>68</v>
      </c>
      <c r="I27" s="14">
        <v>13790836167</v>
      </c>
    </row>
    <row r="28" s="3" customFormat="1" ht="170" customHeight="1" spans="1:9">
      <c r="A28" s="7">
        <v>25</v>
      </c>
      <c r="B28" s="8" t="s">
        <v>64</v>
      </c>
      <c r="C28" s="8" t="s">
        <v>77</v>
      </c>
      <c r="D28" s="8" t="s">
        <v>78</v>
      </c>
      <c r="E28" s="15">
        <v>1</v>
      </c>
      <c r="F28" s="9" t="s">
        <v>18</v>
      </c>
      <c r="G28" s="10" t="s">
        <v>67</v>
      </c>
      <c r="H28" s="14" t="s">
        <v>68</v>
      </c>
      <c r="I28" s="14">
        <v>13790836168</v>
      </c>
    </row>
    <row r="29" ht="142.5" spans="1:9">
      <c r="A29" s="7">
        <v>26</v>
      </c>
      <c r="B29" s="16" t="s">
        <v>79</v>
      </c>
      <c r="C29" s="16" t="s">
        <v>80</v>
      </c>
      <c r="D29" s="16" t="s">
        <v>81</v>
      </c>
      <c r="E29" s="17">
        <v>2</v>
      </c>
      <c r="F29" s="12" t="s">
        <v>13</v>
      </c>
      <c r="G29" s="14" t="s">
        <v>82</v>
      </c>
      <c r="H29" s="14" t="s">
        <v>83</v>
      </c>
      <c r="I29" s="14">
        <v>13715928164</v>
      </c>
    </row>
    <row r="30" ht="233" customHeight="1" spans="1:9">
      <c r="A30" s="7">
        <v>27</v>
      </c>
      <c r="B30" s="16" t="s">
        <v>84</v>
      </c>
      <c r="C30" s="16" t="s">
        <v>85</v>
      </c>
      <c r="D30" s="16" t="s">
        <v>86</v>
      </c>
      <c r="E30" s="16">
        <v>2</v>
      </c>
      <c r="F30" s="18" t="s">
        <v>87</v>
      </c>
      <c r="G30" s="14" t="s">
        <v>88</v>
      </c>
      <c r="H30" s="14" t="s">
        <v>68</v>
      </c>
      <c r="I30" s="14">
        <v>13553392222</v>
      </c>
    </row>
  </sheetData>
  <sheetProtection formatCells="0" insertHyperlinks="0" autoFilter="0"/>
  <autoFilter xmlns:etc="http://www.wps.cn/officeDocument/2017/etCustomData" ref="A3:H30" etc:filterBottomFollowUsedRange="0">
    <extLst/>
  </autoFilter>
  <mergeCells count="1">
    <mergeCell ref="A2:G2"/>
  </mergeCells>
  <hyperlinks>
    <hyperlink ref="G4" r:id="rId1" display="o_jdgcx@stpt.edu.cn"/>
    <hyperlink ref="G5" r:id="rId1" display="o_jdgcx@stpt.edu.cn"/>
    <hyperlink ref="G6" r:id="rId1" display="o_jdgcx@stpt.edu.cn"/>
    <hyperlink ref="G7" r:id="rId2" display="o_jjglx@stpt.edu.cn"/>
    <hyperlink ref="G8" r:id="rId2" display="o_jjglx@stpt.edu.cn"/>
    <hyperlink ref="G9" r:id="rId2" display="o_jjglx@stpt.edu.cn"/>
    <hyperlink ref="G10" r:id="rId2" display="o_jjglx@stpt.edu.cn"/>
    <hyperlink ref="G11" r:id="rId2" display="o_jjglx@stpt.edu.cn"/>
    <hyperlink ref="G12" r:id="rId3" display="o_zrkxx@stpt.edu.cn"/>
    <hyperlink ref="G13" r:id="rId3" display="o_zrkxx@stpt.edu.cn"/>
    <hyperlink ref="G14" r:id="rId4" display="o_ystyx@stpt.edu.cn"/>
    <hyperlink ref="G15" r:id="rId4" display="o_ystyx@stpt.edu.cn"/>
    <hyperlink ref="G16" r:id="rId4" display="o_ystyx@stpt.edu.cn"/>
    <hyperlink ref="G17" r:id="rId4" display="o_ystyx@stpt.edu.cn"/>
    <hyperlink ref="G18" r:id="rId4" display="o_ystyx@stpt.edu.cn"/>
    <hyperlink ref="G19" r:id="rId4" display="o_ystyx@stpt.edu.cn"/>
    <hyperlink ref="G20" r:id="rId4" display="o_ystyx@stpt.edu.cn"/>
    <hyperlink ref="G21" r:id="rId4" display="o_ystyx@stpt.edu.cn"/>
    <hyperlink ref="G22" r:id="rId4" display="o_ystyx@stpt.edu.cn"/>
  </hyperlinks>
  <pageMargins left="0.118110236220472" right="0.118110236220472" top="0.748031496062992" bottom="0.748031496062992" header="0.31496062992126" footer="0.31496062992126"/>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J8" sqref="J8"/>
    </sheetView>
  </sheetViews>
  <sheetFormatPr defaultColWidth="9" defaultRowHeight="13.5" outlineLevelCol="2"/>
  <sheetData>
    <row r="1" spans="2:3">
      <c r="B1" t="s">
        <v>89</v>
      </c>
      <c r="C1" t="s">
        <v>90</v>
      </c>
    </row>
    <row r="2" spans="1:3">
      <c r="A2" t="s">
        <v>91</v>
      </c>
      <c r="B2">
        <v>14</v>
      </c>
      <c r="C2">
        <v>7</v>
      </c>
    </row>
    <row r="3" spans="1:3">
      <c r="A3" t="s">
        <v>92</v>
      </c>
      <c r="B3">
        <v>6</v>
      </c>
      <c r="C3">
        <v>6</v>
      </c>
    </row>
    <row r="4" spans="1:3">
      <c r="A4" t="s">
        <v>93</v>
      </c>
      <c r="B4">
        <v>30</v>
      </c>
      <c r="C4">
        <v>14</v>
      </c>
    </row>
    <row r="5" spans="1:3">
      <c r="A5" t="s">
        <v>94</v>
      </c>
      <c r="C5">
        <v>17</v>
      </c>
    </row>
    <row r="6" spans="1:3">
      <c r="A6" t="s">
        <v>95</v>
      </c>
      <c r="C6">
        <v>11</v>
      </c>
    </row>
    <row r="7" spans="1:3">
      <c r="A7" t="s">
        <v>96</v>
      </c>
      <c r="B7">
        <v>6</v>
      </c>
      <c r="C7">
        <v>2</v>
      </c>
    </row>
    <row r="8" spans="1:3">
      <c r="A8" t="s">
        <v>97</v>
      </c>
      <c r="B8">
        <v>4</v>
      </c>
      <c r="C8">
        <v>2</v>
      </c>
    </row>
    <row r="9" spans="1:3">
      <c r="A9" t="s">
        <v>98</v>
      </c>
      <c r="B9">
        <f>SUM(B2:B8)</f>
        <v>60</v>
      </c>
      <c r="C9">
        <f>SUM(C2:C8)</f>
        <v>59</v>
      </c>
    </row>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详细需求</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athena</dc:creator>
  <cp:lastModifiedBy>疯鸟</cp:lastModifiedBy>
  <dcterms:created xsi:type="dcterms:W3CDTF">2019-11-17T19:27:00Z</dcterms:created>
  <cp:lastPrinted>2020-04-09T23:11:00Z</cp:lastPrinted>
  <dcterms:modified xsi:type="dcterms:W3CDTF">2024-12-18T06:39:45Z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1278CDC07BBF438481BD34E5C358843A_13</vt:lpwstr>
  </property>
  <property fmtid="{D5CDD505-2E9C-101B-9397-08002B2CF9AE}" pid="3" name="KSOProductBuildVer">
    <vt:lpwstr>2052-12.1.0.19302</vt:lpwstr>
  </property>
</Properties>
</file>